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eystone\Documents\Keystone Strategy Trading\Administrative\Website Files\"/>
    </mc:Choice>
  </mc:AlternateContent>
  <bookViews>
    <workbookView xWindow="0" yWindow="0" windowWidth="23820" windowHeight="116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7" i="1"/>
  <c r="C8" i="1"/>
  <c r="C9" i="1"/>
  <c r="B6" i="1"/>
  <c r="D6" i="1" s="1"/>
  <c r="B7" i="1"/>
  <c r="B8" i="1"/>
  <c r="D8" i="1" s="1"/>
  <c r="B9" i="1"/>
  <c r="D9" i="1" s="1"/>
  <c r="B5" i="1"/>
  <c r="C5" i="1"/>
  <c r="D7" i="1" l="1"/>
  <c r="D5" i="1"/>
</calcChain>
</file>

<file path=xl/sharedStrings.xml><?xml version="1.0" encoding="utf-8"?>
<sst xmlns="http://schemas.openxmlformats.org/spreadsheetml/2006/main" count="7" uniqueCount="7">
  <si>
    <t>Trades</t>
  </si>
  <si>
    <t>Profit Target</t>
  </si>
  <si>
    <t>Stop Loss</t>
  </si>
  <si>
    <t>Pct. Wins</t>
  </si>
  <si>
    <t>Profitable Trades</t>
  </si>
  <si>
    <t>Losing Trades</t>
  </si>
  <si>
    <t>Net 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</si>
</sst>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Border="1"/>
    <xf numFmtId="9" fontId="0" fillId="0" borderId="1" xfId="0" applyNumberFormat="1" applyBorder="1"/>
    <xf numFmtId="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workbookViewId="0">
      <selection activeCell="B3" sqref="B3"/>
    </sheetView>
  </sheetViews>
  <sheetFormatPr defaultRowHeight="15" x14ac:dyDescent="0.25"/>
  <cols>
    <col min="2" max="2" width="10" customWidth="1"/>
    <col min="3" max="3" width="9.85546875" bestFit="1" customWidth="1"/>
  </cols>
  <sheetData>
    <row r="1" spans="1:4" s="1" customFormat="1" ht="30" x14ac:dyDescent="0.25">
      <c r="A1" s="2" t="s">
        <v>0</v>
      </c>
      <c r="B1" s="2" t="s">
        <v>1</v>
      </c>
      <c r="C1" s="2" t="s">
        <v>2</v>
      </c>
    </row>
    <row r="2" spans="1:4" x14ac:dyDescent="0.25">
      <c r="A2" s="3">
        <v>100</v>
      </c>
      <c r="B2" s="3">
        <v>150</v>
      </c>
      <c r="C2" s="3">
        <v>1000</v>
      </c>
    </row>
    <row r="4" spans="1:4" s="1" customFormat="1" ht="30" x14ac:dyDescent="0.25">
      <c r="A4" s="2" t="s">
        <v>3</v>
      </c>
      <c r="B4" s="2" t="s">
        <v>4</v>
      </c>
      <c r="C4" s="2" t="s">
        <v>5</v>
      </c>
      <c r="D4" s="2" t="s">
        <v>6</v>
      </c>
    </row>
    <row r="5" spans="1:4" x14ac:dyDescent="0.25">
      <c r="A5" s="4">
        <v>0.95</v>
      </c>
      <c r="B5" s="3">
        <f>A5*$A$2*$B$2</f>
        <v>14250</v>
      </c>
      <c r="C5" s="5">
        <f>(1-A5)*$A$2*$C$2*-1</f>
        <v>-5000.0000000000045</v>
      </c>
      <c r="D5" s="5">
        <f>B5+C5</f>
        <v>9249.9999999999964</v>
      </c>
    </row>
    <row r="6" spans="1:4" x14ac:dyDescent="0.25">
      <c r="A6" s="4">
        <v>0.92</v>
      </c>
      <c r="B6" s="3">
        <f t="shared" ref="B6:B9" si="0">A6*$A$2*$B$2</f>
        <v>13800</v>
      </c>
      <c r="C6" s="5">
        <f t="shared" ref="C6:C9" si="1">(1-A6)*$A$2*$C$2*-1</f>
        <v>-7999.9999999999964</v>
      </c>
      <c r="D6" s="5">
        <f t="shared" ref="D6:D9" si="2">B6+C6</f>
        <v>5800.0000000000036</v>
      </c>
    </row>
    <row r="7" spans="1:4" x14ac:dyDescent="0.25">
      <c r="A7" s="4">
        <v>0.9</v>
      </c>
      <c r="B7" s="3">
        <f t="shared" si="0"/>
        <v>13500</v>
      </c>
      <c r="C7" s="5">
        <f t="shared" si="1"/>
        <v>-9999.9999999999982</v>
      </c>
      <c r="D7" s="5">
        <f t="shared" si="2"/>
        <v>3500.0000000000018</v>
      </c>
    </row>
    <row r="8" spans="1:4" x14ac:dyDescent="0.25">
      <c r="A8" s="4">
        <v>0.87</v>
      </c>
      <c r="B8" s="3">
        <f t="shared" si="0"/>
        <v>13050</v>
      </c>
      <c r="C8" s="5">
        <f t="shared" si="1"/>
        <v>-13000</v>
      </c>
      <c r="D8" s="5">
        <f t="shared" si="2"/>
        <v>50</v>
      </c>
    </row>
    <row r="9" spans="1:4" x14ac:dyDescent="0.25">
      <c r="A9" s="4">
        <v>0.85</v>
      </c>
      <c r="B9" s="3">
        <f t="shared" si="0"/>
        <v>12750</v>
      </c>
      <c r="C9" s="5">
        <f t="shared" si="1"/>
        <v>-15000.000000000002</v>
      </c>
      <c r="D9" s="5">
        <f t="shared" si="2"/>
        <v>-2250.0000000000018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Keystone</dc:creator>
  <cp:lastModifiedBy>Keystone</cp:lastModifiedBy>
  <dcterms:created xsi:type="dcterms:W3CDTF">2015-08-15T17:49:55Z</dcterms:created>
  <dcterms:modified xsi:type="dcterms:W3CDTF">2015-08-15T18:00:26Z</dcterms:modified>
</cp:coreProperties>
</file>